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te\Search Duplicate values\"/>
    </mc:Choice>
  </mc:AlternateContent>
  <xr:revisionPtr revIDLastSave="0" documentId="13_ncr:1_{63D1D15A-8C32-4889-93D3-1A1774DCFC63}" xr6:coauthVersionLast="37" xr6:coauthVersionMax="37" xr10:uidLastSave="{00000000-0000-0000-0000-000000000000}"/>
  <bookViews>
    <workbookView xWindow="0" yWindow="0" windowWidth="19200" windowHeight="6940" xr2:uid="{768B8C87-289E-4015-ACAD-BD977BB30E65}"/>
  </bookViews>
  <sheets>
    <sheet name="Lookup duplicates" sheetId="1" r:id="rId1"/>
  </sheets>
  <definedNames>
    <definedName name="Available">#REF!</definedName>
    <definedName name="Ordered">#REF!</definedName>
    <definedName name="Products_shipped">#REF!</definedName>
    <definedName name="Shipping_cost">#REF!</definedName>
    <definedName name="solver_adj" localSheetId="0" hidden="1">'Lookup duplicates'!$B$3:$B$4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'Lookup duplicates'!$B$2</definedName>
    <definedName name="solver_lhs2" localSheetId="0" hidden="1">'Lookup duplicates'!$B$3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1</definedName>
    <definedName name="solver_rhs1" localSheetId="0" hidden="1">40000000</definedName>
    <definedName name="solver_rhs2" localSheetId="0" hidden="1">50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12</definedName>
    <definedName name="solver_ver" localSheetId="0" hidden="1">3</definedName>
    <definedName name="Total_received">#REF!</definedName>
    <definedName name="Total_shipped">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 a="1"/>
  <c r="H2" i="1" s="1"/>
  <c r="H3" i="1" a="1"/>
  <c r="H3" i="1"/>
  <c r="H4" i="1" a="1"/>
  <c r="H4" i="1" s="1"/>
  <c r="H5" i="1" a="1"/>
  <c r="H5" i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G3" i="1" a="1"/>
  <c r="G3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2" i="1" a="1"/>
  <c r="G2" i="1" s="1"/>
</calcChain>
</file>

<file path=xl/sharedStrings.xml><?xml version="1.0" encoding="utf-8"?>
<sst xmlns="http://schemas.openxmlformats.org/spreadsheetml/2006/main" count="85" uniqueCount="19">
  <si>
    <t>محصول</t>
  </si>
  <si>
    <t>تاریخ</t>
  </si>
  <si>
    <t>مشتری</t>
  </si>
  <si>
    <t>محصول1</t>
  </si>
  <si>
    <t>محصول2</t>
  </si>
  <si>
    <t>محصول3</t>
  </si>
  <si>
    <t>محصول4</t>
  </si>
  <si>
    <t>محصول5</t>
  </si>
  <si>
    <t>مشتری1</t>
  </si>
  <si>
    <t>مشتری2</t>
  </si>
  <si>
    <t>مشتری3</t>
  </si>
  <si>
    <t>مشتری4</t>
  </si>
  <si>
    <t>مشتری5</t>
  </si>
  <si>
    <t>مشتری6</t>
  </si>
  <si>
    <t>مشتری7</t>
  </si>
  <si>
    <t>مشتری8</t>
  </si>
  <si>
    <t>مشتری9</t>
  </si>
  <si>
    <t>محصول6</t>
  </si>
  <si>
    <t>محصول7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</si>
</sst>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60429]yyyy/mm/dd;@"/>
    <numFmt numFmtId="165" formatCode="[$-960429]yyyy/mm/dd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IRANSans(FaNum)"/>
      <family val="1"/>
    </font>
    <font>
      <sz val="10"/>
      <color theme="1"/>
      <name val="IRANSans(FaNum)"/>
      <family val="1"/>
    </font>
    <font>
      <b/>
      <sz val="11"/>
      <color theme="1"/>
      <name val="IRANSans(FaNum)"/>
      <family val="1"/>
    </font>
    <font>
      <b/>
      <sz val="10"/>
      <color theme="1"/>
      <name val="IRANSans(FaNum)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165" fontId="0" fillId="0" borderId="0" xfId="0" applyNumberFormat="1"/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readingOrder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readingOrder="1"/>
    </xf>
  </cellXfs>
  <cellStyles count="1">
    <cellStyle name="Normal" xfId="0" builtinId="0"/>
  </cellStyles>
  <dxfs count="1">
    <dxf>
      <border>
        <left style="thin">
          <color theme="2" tint="-0.24994659260841701"/>
        </left>
        <right style="thin">
          <color theme="2" tint="-0.24994659260841701"/>
        </right>
        <top style="thin">
          <color theme="2" tint="-0.24994659260841701"/>
        </top>
        <bottom style="thin">
          <color theme="2" tint="-0.24994659260841701"/>
        </bottom>
        <vertical/>
        <horizontal/>
      </border>
    </dxf>
  </dxfs>
  <tableStyles count="0" defaultTableStyle="TableStyleMedium2" defaultPivotStyle="PivotStyleLight16"/>
  <colors>
    <mruColors>
      <color rgb="FFF89480"/>
      <color rgb="FFF7B7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296968</xdr:colOff>
      <xdr:row>0</xdr:row>
      <xdr:rowOff>78607</xdr:rowOff>
    </xdr:from>
    <xdr:to>
      <xdr:col>4</xdr:col>
      <xdr:colOff>594496</xdr:colOff>
      <xdr:row>3</xdr:row>
      <xdr:rowOff>42962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97D10C-39DF-4620-AEB9-7A5A1DE00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244854" y="305721"/>
          <a:ext cx="751755" cy="297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9148-0A7F-4815-8D91-DD6ED00E5AF1}">
  <dimension ref="A1:H40"/>
  <sheetViews>
    <sheetView showGridLines="0" tabSelected="1" workbookViewId="0">
      <selection activeCell="G10" sqref="G10"/>
    </sheetView>
  </sheetViews>
  <sheetFormatPr defaultRowHeight="18.5" x14ac:dyDescent="0.75"/>
  <cols>
    <col min="1" max="3" width="12" style="6" customWidth="1"/>
    <col min="4" max="5" width="9.453125" customWidth="1"/>
    <col min="6" max="6" width="11.36328125" customWidth="1"/>
    <col min="7" max="7" width="13.81640625" customWidth="1"/>
    <col min="8" max="8" width="11.6328125" customWidth="1"/>
    <col min="9" max="9" width="55.6328125" customWidth="1"/>
  </cols>
  <sheetData>
    <row r="1" spans="1:8" ht="23.5" customHeight="1" x14ac:dyDescent="0.35">
      <c r="A1" s="3" t="s">
        <v>0</v>
      </c>
      <c r="B1" s="3" t="s">
        <v>1</v>
      </c>
      <c r="C1" s="3" t="s">
        <v>2</v>
      </c>
      <c r="F1" s="2" t="s">
        <v>0</v>
      </c>
      <c r="G1" s="8" t="s">
        <v>1</v>
      </c>
      <c r="H1" s="8" t="s">
        <v>2</v>
      </c>
    </row>
    <row r="2" spans="1:8" ht="20" x14ac:dyDescent="0.8">
      <c r="A2" s="4" t="s">
        <v>3</v>
      </c>
      <c r="B2" s="5">
        <v>43862</v>
      </c>
      <c r="C2" s="4" t="s">
        <v>8</v>
      </c>
      <c r="F2" s="7" t="s">
        <v>3</v>
      </c>
      <c r="G2" s="9">
        <f t="array" ref="G2">IFERROR(INDEX($A$1:$C$40,SMALL(IF($A$2:$A$40=$F$2,ROW($A$2:$A$40),""),ROW(A1)),2),"")</f>
        <v>43862</v>
      </c>
      <c r="H2" s="9" t="str">
        <f t="array" ref="H2">IFERROR(INDEX($A$1:$C$40,SMALL(IF($A$2:$A$40=$F$2,ROW($A$2:$A$40),""),ROW(B1)),3),"")</f>
        <v>مشتری1</v>
      </c>
    </row>
    <row r="3" spans="1:8" x14ac:dyDescent="0.75">
      <c r="A3" s="4" t="s">
        <v>4</v>
      </c>
      <c r="B3" s="5">
        <v>43896</v>
      </c>
      <c r="C3" s="4" t="s">
        <v>9</v>
      </c>
      <c r="G3" s="9">
        <f t="array" ref="G3">IFERROR(INDEX($A$1:$C$40,SMALL(IF($A$2:$A$40=$F$2,ROW($A$2:$A$40),""),ROW(A2)),2),"")</f>
        <v>43838</v>
      </c>
      <c r="H3" s="9" t="str">
        <f t="array" ref="H3">IFERROR(INDEX($A$1:$C$40,SMALL(IF($A$2:$A$40=$F$2,ROW($A$2:$A$40),""),ROW(B2)),3),"")</f>
        <v>مشتری6</v>
      </c>
    </row>
    <row r="4" spans="1:8" x14ac:dyDescent="0.75">
      <c r="A4" s="4" t="s">
        <v>5</v>
      </c>
      <c r="B4" s="5">
        <v>43780</v>
      </c>
      <c r="C4" s="4" t="s">
        <v>10</v>
      </c>
      <c r="G4" s="9">
        <f t="array" ref="G4">IFERROR(INDEX($A$1:$C$40,SMALL(IF($A$2:$A$40=$F$2,ROW($A$2:$A$40),""),ROW(A3)),2),"")</f>
        <v>43863</v>
      </c>
      <c r="H4" s="9" t="str">
        <f t="array" ref="H4">IFERROR(INDEX($A$1:$C$40,SMALL(IF($A$2:$A$40=$F$2,ROW($A$2:$A$40),""),ROW(B3)),3),"")</f>
        <v>مشتری9</v>
      </c>
    </row>
    <row r="5" spans="1:8" x14ac:dyDescent="0.75">
      <c r="A5" s="4" t="s">
        <v>6</v>
      </c>
      <c r="B5" s="5">
        <v>43839</v>
      </c>
      <c r="C5" s="4" t="s">
        <v>11</v>
      </c>
      <c r="G5" s="9" t="str">
        <f t="array" ref="G5">IFERROR(INDEX($A$1:$C$40,SMALL(IF($A$2:$A$40=$F$2,ROW($A$2:$A$40),""),ROW(A4)),2),"")</f>
        <v/>
      </c>
      <c r="H5" s="9" t="str">
        <f t="array" ref="H5">IFERROR(INDEX($A$1:$C$40,SMALL(IF($A$2:$A$40=$F$2,ROW($A$2:$A$40),""),ROW(B4)),3),"")</f>
        <v/>
      </c>
    </row>
    <row r="6" spans="1:8" x14ac:dyDescent="0.75">
      <c r="A6" s="4" t="s">
        <v>7</v>
      </c>
      <c r="B6" s="5">
        <v>43929</v>
      </c>
      <c r="C6" s="4" t="s">
        <v>12</v>
      </c>
      <c r="G6" s="9" t="str">
        <f t="array" ref="G6">IFERROR(INDEX($A$1:$C$40,SMALL(IF($A$2:$A$40=$F$2,ROW($A$2:$A$40),""),ROW(A5)),2),"")</f>
        <v/>
      </c>
      <c r="H6" s="9" t="str">
        <f t="array" ref="H6">IFERROR(INDEX($A$1:$C$40,SMALL(IF($A$2:$A$40=$F$2,ROW($A$2:$A$40),""),ROW(B5)),3),"")</f>
        <v/>
      </c>
    </row>
    <row r="7" spans="1:8" x14ac:dyDescent="0.75">
      <c r="A7" s="4" t="s">
        <v>5</v>
      </c>
      <c r="B7" s="5">
        <v>43917</v>
      </c>
      <c r="C7" s="4" t="s">
        <v>13</v>
      </c>
      <c r="G7" s="9" t="str">
        <f t="array" ref="G7">IFERROR(INDEX($A$1:$C$40,SMALL(IF($A$2:$A$40=$F$2,ROW($A$2:$A$40),""),ROW(A6)),2),"")</f>
        <v/>
      </c>
      <c r="H7" s="9" t="str">
        <f t="array" ref="H7">IFERROR(INDEX($A$1:$C$40,SMALL(IF($A$2:$A$40=$F$2,ROW($A$2:$A$40),""),ROW(B6)),3),"")</f>
        <v/>
      </c>
    </row>
    <row r="8" spans="1:8" x14ac:dyDescent="0.75">
      <c r="A8" s="4" t="s">
        <v>6</v>
      </c>
      <c r="B8" s="5">
        <v>43808</v>
      </c>
      <c r="C8" s="4" t="s">
        <v>14</v>
      </c>
      <c r="G8" s="9" t="str">
        <f t="array" ref="G8">IFERROR(INDEX($A$1:$C$40,SMALL(IF($A$2:$A$40=$F$2,ROW($A$2:$A$40),""),ROW(A7)),2),"")</f>
        <v/>
      </c>
      <c r="H8" s="9" t="str">
        <f t="array" ref="H8">IFERROR(INDEX($A$1:$C$40,SMALL(IF($A$2:$A$40=$F$2,ROW($A$2:$A$40),""),ROW(B7)),3),"")</f>
        <v/>
      </c>
    </row>
    <row r="9" spans="1:8" x14ac:dyDescent="0.75">
      <c r="A9" s="4" t="s">
        <v>4</v>
      </c>
      <c r="B9" s="5">
        <v>43786</v>
      </c>
      <c r="C9" s="4" t="s">
        <v>15</v>
      </c>
      <c r="G9" s="9" t="str">
        <f t="array" ref="G9">IFERROR(INDEX($A$1:$C$40,SMALL(IF($A$2:$A$40=$F$2,ROW($A$2:$A$40),""),ROW(A8)),2),"")</f>
        <v/>
      </c>
      <c r="H9" s="9" t="str">
        <f t="array" ref="H9">IFERROR(INDEX($A$1:$C$40,SMALL(IF($A$2:$A$40=$F$2,ROW($A$2:$A$40),""),ROW(B8)),3),"")</f>
        <v/>
      </c>
    </row>
    <row r="10" spans="1:8" x14ac:dyDescent="0.75">
      <c r="A10" s="4" t="s">
        <v>5</v>
      </c>
      <c r="B10" s="5">
        <v>43819</v>
      </c>
      <c r="C10" s="4" t="s">
        <v>16</v>
      </c>
      <c r="G10" s="9" t="str">
        <f t="array" ref="G10">IFERROR(INDEX($A$1:$C$40,SMALL(IF($A$2:$A$40=$F$2,ROW($A$2:$A$40),""),ROW(A9)),2),"")</f>
        <v/>
      </c>
      <c r="H10" s="9" t="str">
        <f t="array" ref="H10">IFERROR(INDEX($A$1:$C$40,SMALL(IF($A$2:$A$40=$F$2,ROW($A$2:$A$40),""),ROW(B9)),3),"")</f>
        <v/>
      </c>
    </row>
    <row r="11" spans="1:8" x14ac:dyDescent="0.75">
      <c r="A11" s="4" t="s">
        <v>6</v>
      </c>
      <c r="B11" s="5">
        <v>43883</v>
      </c>
      <c r="C11" s="4" t="s">
        <v>11</v>
      </c>
      <c r="G11" s="9" t="str">
        <f t="array" ref="G11">IFERROR(INDEX($A$1:$C$40,SMALL(IF($A$2:$A$40=$F$2,ROW($A$2:$A$40),""),ROW(A10)),2),"")</f>
        <v/>
      </c>
      <c r="H11" s="9" t="str">
        <f t="array" ref="H11">IFERROR(INDEX($A$1:$C$40,SMALL(IF($A$2:$A$40=$F$2,ROW($A$2:$A$40),""),ROW(B10)),3),"")</f>
        <v/>
      </c>
    </row>
    <row r="12" spans="1:8" x14ac:dyDescent="0.75">
      <c r="A12" s="4" t="s">
        <v>7</v>
      </c>
      <c r="B12" s="5">
        <v>43925</v>
      </c>
      <c r="C12" s="4" t="s">
        <v>12</v>
      </c>
    </row>
    <row r="13" spans="1:8" x14ac:dyDescent="0.75">
      <c r="A13" s="4" t="s">
        <v>3</v>
      </c>
      <c r="B13" s="5">
        <v>43838</v>
      </c>
      <c r="C13" s="4" t="s">
        <v>13</v>
      </c>
    </row>
    <row r="14" spans="1:8" x14ac:dyDescent="0.75">
      <c r="A14" s="4" t="s">
        <v>4</v>
      </c>
      <c r="B14" s="5">
        <v>43922</v>
      </c>
      <c r="C14" s="4" t="s">
        <v>8</v>
      </c>
    </row>
    <row r="15" spans="1:8" x14ac:dyDescent="0.75">
      <c r="A15" s="4" t="s">
        <v>5</v>
      </c>
      <c r="B15" s="5">
        <v>43907</v>
      </c>
      <c r="C15" s="4" t="s">
        <v>9</v>
      </c>
    </row>
    <row r="16" spans="1:8" x14ac:dyDescent="0.75">
      <c r="A16" s="4" t="s">
        <v>6</v>
      </c>
      <c r="B16" s="5">
        <v>43804</v>
      </c>
      <c r="C16" s="4" t="s">
        <v>12</v>
      </c>
    </row>
    <row r="17" spans="1:3" x14ac:dyDescent="0.75">
      <c r="A17" s="4" t="s">
        <v>7</v>
      </c>
      <c r="B17" s="5">
        <v>43916</v>
      </c>
      <c r="C17" s="4" t="s">
        <v>13</v>
      </c>
    </row>
    <row r="18" spans="1:3" x14ac:dyDescent="0.75">
      <c r="A18" s="4" t="s">
        <v>5</v>
      </c>
      <c r="B18" s="5">
        <v>43781</v>
      </c>
      <c r="C18" s="4" t="s">
        <v>14</v>
      </c>
    </row>
    <row r="19" spans="1:3" x14ac:dyDescent="0.75">
      <c r="A19" s="4" t="s">
        <v>6</v>
      </c>
      <c r="B19" s="5">
        <v>43843</v>
      </c>
      <c r="C19" s="4" t="s">
        <v>15</v>
      </c>
    </row>
    <row r="20" spans="1:3" x14ac:dyDescent="0.75">
      <c r="A20" s="4" t="s">
        <v>4</v>
      </c>
      <c r="B20" s="5">
        <v>43922</v>
      </c>
      <c r="C20" s="4" t="s">
        <v>16</v>
      </c>
    </row>
    <row r="21" spans="1:3" x14ac:dyDescent="0.75">
      <c r="A21" s="4" t="s">
        <v>6</v>
      </c>
      <c r="B21" s="5">
        <v>43860</v>
      </c>
      <c r="C21" s="4" t="s">
        <v>11</v>
      </c>
    </row>
    <row r="22" spans="1:3" x14ac:dyDescent="0.75">
      <c r="A22" s="4" t="s">
        <v>7</v>
      </c>
      <c r="B22" s="5">
        <v>43864</v>
      </c>
      <c r="C22" s="4" t="s">
        <v>12</v>
      </c>
    </row>
    <row r="23" spans="1:3" x14ac:dyDescent="0.75">
      <c r="A23" s="4" t="s">
        <v>5</v>
      </c>
      <c r="B23" s="5">
        <v>43829</v>
      </c>
      <c r="C23" s="4" t="s">
        <v>13</v>
      </c>
    </row>
    <row r="24" spans="1:3" x14ac:dyDescent="0.75">
      <c r="A24" s="4" t="s">
        <v>6</v>
      </c>
      <c r="B24" s="5">
        <v>43790</v>
      </c>
      <c r="C24" s="4" t="s">
        <v>8</v>
      </c>
    </row>
    <row r="25" spans="1:3" x14ac:dyDescent="0.75">
      <c r="A25" s="4" t="s">
        <v>4</v>
      </c>
      <c r="B25" s="5">
        <v>43797</v>
      </c>
      <c r="C25" s="4" t="s">
        <v>9</v>
      </c>
    </row>
    <row r="26" spans="1:3" x14ac:dyDescent="0.75">
      <c r="A26" s="4" t="s">
        <v>5</v>
      </c>
      <c r="B26" s="5">
        <v>43910</v>
      </c>
      <c r="C26" s="4" t="s">
        <v>14</v>
      </c>
    </row>
    <row r="27" spans="1:3" x14ac:dyDescent="0.75">
      <c r="A27" s="4" t="s">
        <v>7</v>
      </c>
      <c r="B27" s="5">
        <v>43881</v>
      </c>
      <c r="C27" s="4" t="s">
        <v>15</v>
      </c>
    </row>
    <row r="28" spans="1:3" x14ac:dyDescent="0.75">
      <c r="A28" s="4" t="s">
        <v>5</v>
      </c>
      <c r="B28" s="5">
        <v>43784</v>
      </c>
      <c r="C28" s="4" t="s">
        <v>16</v>
      </c>
    </row>
    <row r="29" spans="1:3" x14ac:dyDescent="0.75">
      <c r="A29" s="4" t="s">
        <v>6</v>
      </c>
      <c r="B29" s="5">
        <v>43807</v>
      </c>
      <c r="C29" s="4" t="s">
        <v>11</v>
      </c>
    </row>
    <row r="30" spans="1:3" x14ac:dyDescent="0.75">
      <c r="A30" s="4" t="s">
        <v>4</v>
      </c>
      <c r="B30" s="5">
        <v>43788</v>
      </c>
      <c r="C30" s="4" t="s">
        <v>12</v>
      </c>
    </row>
    <row r="31" spans="1:3" x14ac:dyDescent="0.75">
      <c r="A31" s="4" t="s">
        <v>6</v>
      </c>
      <c r="B31" s="5">
        <v>43781</v>
      </c>
      <c r="C31" s="4" t="s">
        <v>13</v>
      </c>
    </row>
    <row r="32" spans="1:3" x14ac:dyDescent="0.75">
      <c r="A32" s="4" t="s">
        <v>7</v>
      </c>
      <c r="B32" s="5">
        <v>43820</v>
      </c>
      <c r="C32" s="4" t="s">
        <v>14</v>
      </c>
    </row>
    <row r="33" spans="1:6" x14ac:dyDescent="0.75">
      <c r="A33" s="4" t="s">
        <v>5</v>
      </c>
      <c r="B33" s="5">
        <v>43886</v>
      </c>
      <c r="C33" s="4" t="s">
        <v>15</v>
      </c>
    </row>
    <row r="34" spans="1:6" x14ac:dyDescent="0.75">
      <c r="A34" s="4" t="s">
        <v>3</v>
      </c>
      <c r="B34" s="5">
        <v>43863</v>
      </c>
      <c r="C34" s="4" t="s">
        <v>16</v>
      </c>
    </row>
    <row r="35" spans="1:6" x14ac:dyDescent="0.75">
      <c r="A35" s="4" t="s">
        <v>4</v>
      </c>
      <c r="B35" s="5">
        <v>43862</v>
      </c>
      <c r="C35" s="4" t="s">
        <v>11</v>
      </c>
      <c r="F35" s="1"/>
    </row>
    <row r="36" spans="1:6" x14ac:dyDescent="0.75">
      <c r="A36" s="4" t="s">
        <v>5</v>
      </c>
      <c r="B36" s="5">
        <v>43790</v>
      </c>
      <c r="C36" s="4" t="s">
        <v>12</v>
      </c>
    </row>
    <row r="37" spans="1:6" x14ac:dyDescent="0.75">
      <c r="A37" s="4" t="s">
        <v>6</v>
      </c>
      <c r="B37" s="5">
        <v>43850</v>
      </c>
      <c r="C37" s="4" t="s">
        <v>13</v>
      </c>
    </row>
    <row r="38" spans="1:6" x14ac:dyDescent="0.75">
      <c r="A38" s="4" t="s">
        <v>7</v>
      </c>
      <c r="B38" s="5">
        <v>43830</v>
      </c>
      <c r="C38" s="4" t="s">
        <v>8</v>
      </c>
    </row>
    <row r="39" spans="1:6" x14ac:dyDescent="0.75">
      <c r="A39" s="4" t="s">
        <v>17</v>
      </c>
      <c r="B39" s="5">
        <v>43885</v>
      </c>
      <c r="C39" s="4" t="s">
        <v>9</v>
      </c>
    </row>
    <row r="40" spans="1:6" x14ac:dyDescent="0.75">
      <c r="A40" s="4" t="s">
        <v>18</v>
      </c>
      <c r="B40" s="5">
        <v>43917</v>
      </c>
      <c r="C40" s="4" t="s">
        <v>12</v>
      </c>
    </row>
  </sheetData>
  <conditionalFormatting sqref="G2:H11">
    <cfRule type="notContainsBlanks" dxfId="0" priority="1">
      <formula>LEN(TRIM(G2))&gt;0</formula>
    </cfRule>
  </conditionalFormatting>
  <dataValidations count="1">
    <dataValidation type="list" allowBlank="1" showInputMessage="1" showErrorMessage="1" sqref="F2" xr:uid="{11FB428B-4962-4EB4-A61B-A8DFB0E8DFEA}">
      <formula1>$A$2:$A$6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Lookup duplicates</vt:lpstr>
    </vt:vector>
  </TitlesOfParts>
  <Manager>cheraghi, khakzad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Google sheet</dc:title>
  <dc:creator>ExcelPedia</dc:creator>
  <cp:lastModifiedBy>ExcelPedia</cp:lastModifiedBy>
  <dcterms:created xsi:type="dcterms:W3CDTF">2019-12-28T08:12:06Z</dcterms:created>
  <dcterms:modified xsi:type="dcterms:W3CDTF">2020-02-19T07:14:15Z</dcterms:modified>
</cp:coreProperties>
</file>